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46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<sst xmlns="http://schemas.openxmlformats.org/spreadsheetml/2006/main" count="18" uniqueCount="18">
  <si>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Kodas</t>
  </si>
  <si>
    <t>Mokyklos pavadinimas</t>
  </si>
  <si>
    <t>Mokyklų pedagogai</t>
  </si>
  <si>
    <t>Darželių pedagogai</t>
  </si>
  <si>
    <t xml:space="preserve">Kazlų Rūdos sav. Jankų pagrindinė mokykla </t>
  </si>
  <si>
    <t>Kazlų Rūdos pradinė mokykla</t>
  </si>
  <si>
    <t>Kazlų Rūdos „Elmos“ mokykla-darželis (su Ąžuolų Būdos UDC)</t>
  </si>
  <si>
    <t>Kazlų Rūdos specialioji mokykla</t>
  </si>
  <si>
    <t>Kazlų Rūdos vaikų lopšelis-darželis „Pušelė“</t>
  </si>
  <si>
    <t>Kazlų Rūdos Kazio Griniaus gimnazija</t>
  </si>
  <si>
    <t>Plutiškių gimnazija</t>
  </si>
  <si>
    <t>Kazlų Rūdos pagrindinė mokykla</t>
  </si>
  <si>
    <t>Antanavo pagrindinė mokykla</t>
  </si>
  <si>
    <t>Bagotosios pagrindinė mokykla</t>
  </si>
  <si>
    <t>Įstaiga</t>
  </si>
  <si>
    <t>Žmogiškasis kapitalas</t>
  </si>
  <si>
    <t>Socialinis kapitalas</t>
  </si>
  <si>
    <t>Sprendimų kapitalas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</si>
</sst>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2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center" wrapText="1"/>
    </xf>
    <xf numFmtId="164" fontId="0" fillId="0" borderId="1" xfId="0" applyNumberFormat="1" applyFill="1" applyBorder="1"/>
  </cellXfs>
  <cellStyles count="2">
    <cellStyle name="Įprastas_Bendroji statistika" xfId="1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lt-LT"/>
  <c:chart>
    <c:plotArea>
      <c:layout/>
      <c:lineChart>
        <c:grouping val="standard"/>
        <c:ser>
          <c:idx val="0"/>
          <c:order val="0"/>
          <c:tx>
            <c:strRef>
              <c:f>'[1]Apibendrinta statistika'!$C$16</c:f>
              <c:strCache>
                <c:ptCount val="1"/>
                <c:pt idx="0">
                  <c:v>Žmogiškasis kapitalas</c:v>
                </c:pt>
              </c:strCache>
            </c:strRef>
          </c:tx>
          <c:cat>
            <c:numRef>
              <c:f>'[1]Apibendrinta statistika'!$B$17:$B$26</c:f>
              <c:numCache>
                <c:formatCode>General</c:formatCode>
                <c:ptCount val="10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</c:numCache>
            </c:numRef>
          </c:cat>
          <c:val>
            <c:numRef>
              <c:f>'[1]Apibendrinta statistika'!$C$17:$C$26</c:f>
              <c:numCache>
                <c:formatCode>General</c:formatCode>
                <c:ptCount val="10"/>
                <c:pt idx="0">
                  <c:v>7.2182539682539684</c:v>
                </c:pt>
                <c:pt idx="1">
                  <c:v>7.1040965207631874</c:v>
                </c:pt>
                <c:pt idx="2">
                  <c:v>8.3705018939393945</c:v>
                </c:pt>
                <c:pt idx="3">
                  <c:v>7.4466891133557818</c:v>
                </c:pt>
                <c:pt idx="4">
                  <c:v>9.2142857142857135</c:v>
                </c:pt>
                <c:pt idx="5">
                  <c:v>7.3952020202020208</c:v>
                </c:pt>
                <c:pt idx="6">
                  <c:v>7.7797202797202809</c:v>
                </c:pt>
                <c:pt idx="7">
                  <c:v>6.7612734487734469</c:v>
                </c:pt>
                <c:pt idx="8">
                  <c:v>6.5866560340244549</c:v>
                </c:pt>
                <c:pt idx="9">
                  <c:v>8.0723834988540872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32-4034-911C-61CD434DCD94}"/>
            </c:ext>
          </c:extLst>
        </c:ser>
        <c:ser>
          <c:idx val="1"/>
          <c:order val="1"/>
          <c:tx>
            <c:strRef>
              <c:f>'[1]Apibendrinta statistika'!$D$16</c:f>
              <c:strCache>
                <c:ptCount val="1"/>
                <c:pt idx="0">
                  <c:v>Socialinis kapitalas</c:v>
                </c:pt>
              </c:strCache>
            </c:strRef>
          </c:tx>
          <c:cat>
            <c:numRef>
              <c:f>'[1]Apibendrinta statistika'!$B$17:$B$26</c:f>
              <c:numCache>
                <c:formatCode>General</c:formatCode>
                <c:ptCount val="10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</c:numCache>
            </c:numRef>
          </c:cat>
          <c:val>
            <c:numRef>
              <c:f>'[1]Apibendrinta statistika'!$D$17:$D$26</c:f>
              <c:numCache>
                <c:formatCode>General</c:formatCode>
                <c:ptCount val="10"/>
                <c:pt idx="0">
                  <c:v>6.9173881673881663</c:v>
                </c:pt>
                <c:pt idx="1">
                  <c:v>6.9840714840714844</c:v>
                </c:pt>
                <c:pt idx="2">
                  <c:v>7.7733360389610393</c:v>
                </c:pt>
                <c:pt idx="3">
                  <c:v>7.1119528619528625</c:v>
                </c:pt>
                <c:pt idx="4">
                  <c:v>8.6183261183261219</c:v>
                </c:pt>
                <c:pt idx="5">
                  <c:v>6.8654401154401166</c:v>
                </c:pt>
                <c:pt idx="6">
                  <c:v>7.3394522144522147</c:v>
                </c:pt>
                <c:pt idx="7">
                  <c:v>6.2765151515151496</c:v>
                </c:pt>
                <c:pt idx="8">
                  <c:v>6.2183678894205201</c:v>
                </c:pt>
                <c:pt idx="9">
                  <c:v>7.9643493761140824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32-4034-911C-61CD434DCD94}"/>
            </c:ext>
          </c:extLst>
        </c:ser>
        <c:ser>
          <c:idx val="2"/>
          <c:order val="2"/>
          <c:tx>
            <c:strRef>
              <c:f>'[1]Apibendrinta statistika'!$E$16</c:f>
              <c:strCache>
                <c:ptCount val="1"/>
                <c:pt idx="0">
                  <c:v>Sprendimų kapitalas</c:v>
                </c:pt>
              </c:strCache>
            </c:strRef>
          </c:tx>
          <c:cat>
            <c:numRef>
              <c:f>'[1]Apibendrinta statistika'!$B$17:$B$26</c:f>
              <c:numCache>
                <c:formatCode>General</c:formatCode>
                <c:ptCount val="10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</c:numCache>
            </c:numRef>
          </c:cat>
          <c:val>
            <c:numRef>
              <c:f>'[1]Apibendrinta statistika'!$E$17:$E$26</c:f>
              <c:numCache>
                <c:formatCode>General</c:formatCode>
                <c:ptCount val="10"/>
                <c:pt idx="0">
                  <c:v>6.63035113035113</c:v>
                </c:pt>
                <c:pt idx="1">
                  <c:v>7.4774597830153384</c:v>
                </c:pt>
                <c:pt idx="2">
                  <c:v>7.302083333333333</c:v>
                </c:pt>
                <c:pt idx="3">
                  <c:v>7.1111111111111107</c:v>
                </c:pt>
                <c:pt idx="4">
                  <c:v>8.150793650793652</c:v>
                </c:pt>
                <c:pt idx="5">
                  <c:v>6.9056637806637813</c:v>
                </c:pt>
                <c:pt idx="6">
                  <c:v>7.5179195804195791</c:v>
                </c:pt>
                <c:pt idx="7">
                  <c:v>6.7124819624819621</c:v>
                </c:pt>
                <c:pt idx="8">
                  <c:v>6.5724348750664552</c:v>
                </c:pt>
                <c:pt idx="9">
                  <c:v>7.2244503862150911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132-4034-911C-61CD434DCD94}"/>
            </c:ext>
          </c:extLst>
        </c:ser>
        <c:dLbls/>
        <c:marker val="1"/>
        <c:axId val="155695744"/>
        <c:axId val="155747072"/>
      </c:lineChart>
      <c:catAx>
        <c:axId val="155695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Mokyklos kodas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lt-LT"/>
          </a:p>
        </c:txPr>
        <c:crossAx val="155747072"/>
        <c:crosses val="autoZero"/>
        <c:auto val="1"/>
        <c:lblAlgn val="ctr"/>
        <c:lblOffset val="100"/>
      </c:catAx>
      <c:valAx>
        <c:axId val="155747072"/>
        <c:scaling>
          <c:orientation val="minMax"/>
          <c:min val="5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lt-LT"/>
          </a:p>
        </c:txPr>
        <c:crossAx val="15569574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lt-LT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280987</xdr:colOff>
      <xdr:row>15</xdr:row>
      <xdr:rowOff>19051</xdr:rowOff>
    </xdr:from>
    <xdr:to>
      <xdr:col>13</xdr:col>
      <xdr:colOff>585787</xdr:colOff>
      <xdr:row>26</xdr:row>
      <xdr:rowOff>66676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ta/Desktop/Kazl&#371;%20r&#363;dos%20savivaldyb&#27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pibendrinta statistika"/>
      <sheetName val="Kazlų rūdos savivaldybė"/>
      <sheetName val="lopšelis-darželis „Pušelė“"/>
      <sheetName val="Jankų pagrindinė mokykla "/>
      <sheetName val="Kazlų Rūdos pradinė mokykla"/>
      <sheetName val="„Elmos“ mokykla-darželis"/>
      <sheetName val="Kazlų Rūdos specialioji mokykla"/>
      <sheetName val="Kazlų Rūdos Kazio Griniaus"/>
      <sheetName val="Plutiškių gimnazija"/>
      <sheetName val="Kazlų Rūdos pagrindinė mokykla"/>
      <sheetName val="Antanavo pagrindinė mokykla"/>
      <sheetName val="Bagotosios pagrindinė mokykla"/>
      <sheetName val="Atviri klausimai"/>
    </sheetNames>
    <sheetDataSet>
      <sheetData sheetId="0">
        <row r="16">
          <cell r="C16" t="str">
            <v>Žmogiškasis kapitalas</v>
          </cell>
          <cell r="D16" t="str">
            <v>Socialinis kapitalas</v>
          </cell>
          <cell r="E16" t="str">
            <v>Sprendimų kapitalas</v>
          </cell>
        </row>
        <row r="17">
          <cell r="B17">
            <v>64</v>
          </cell>
          <cell r="C17">
            <v>7.2182539682539684</v>
          </cell>
          <cell r="D17">
            <v>6.9173881673881663</v>
          </cell>
          <cell r="E17">
            <v>6.63035113035113</v>
          </cell>
        </row>
        <row r="18">
          <cell r="B18">
            <v>65</v>
          </cell>
          <cell r="C18">
            <v>7.1040965207631874</v>
          </cell>
          <cell r="D18">
            <v>6.9840714840714844</v>
          </cell>
          <cell r="E18">
            <v>7.4774597830153384</v>
          </cell>
        </row>
        <row r="19">
          <cell r="B19">
            <v>66</v>
          </cell>
          <cell r="C19">
            <v>8.3705018939393945</v>
          </cell>
          <cell r="D19">
            <v>7.7733360389610393</v>
          </cell>
          <cell r="E19">
            <v>7.302083333333333</v>
          </cell>
        </row>
        <row r="20">
          <cell r="B20">
            <v>67</v>
          </cell>
          <cell r="C20">
            <v>7.4466891133557818</v>
          </cell>
          <cell r="D20">
            <v>7.1119528619528625</v>
          </cell>
          <cell r="E20">
            <v>7.1111111111111107</v>
          </cell>
        </row>
        <row r="21">
          <cell r="B21">
            <v>68</v>
          </cell>
          <cell r="C21">
            <v>9.2142857142857135</v>
          </cell>
          <cell r="D21">
            <v>8.6183261183261219</v>
          </cell>
          <cell r="E21">
            <v>8.150793650793652</v>
          </cell>
        </row>
        <row r="22">
          <cell r="B22">
            <v>69</v>
          </cell>
          <cell r="C22">
            <v>7.3952020202020208</v>
          </cell>
          <cell r="D22">
            <v>6.8654401154401166</v>
          </cell>
          <cell r="E22">
            <v>6.9056637806637813</v>
          </cell>
        </row>
        <row r="23">
          <cell r="B23">
            <v>70</v>
          </cell>
          <cell r="C23">
            <v>7.7797202797202809</v>
          </cell>
          <cell r="D23">
            <v>7.3394522144522147</v>
          </cell>
          <cell r="E23">
            <v>7.5179195804195791</v>
          </cell>
        </row>
        <row r="24">
          <cell r="B24">
            <v>71</v>
          </cell>
          <cell r="C24">
            <v>6.7612734487734469</v>
          </cell>
          <cell r="D24">
            <v>6.2765151515151496</v>
          </cell>
          <cell r="E24">
            <v>6.7124819624819621</v>
          </cell>
        </row>
        <row r="25">
          <cell r="B25">
            <v>72</v>
          </cell>
          <cell r="C25">
            <v>6.5866560340244549</v>
          </cell>
          <cell r="D25">
            <v>6.2183678894205201</v>
          </cell>
          <cell r="E25">
            <v>6.5724348750664552</v>
          </cell>
        </row>
        <row r="26">
          <cell r="B26">
            <v>73</v>
          </cell>
          <cell r="C26">
            <v>8.0723834988540872</v>
          </cell>
          <cell r="D26">
            <v>7.9643493761140824</v>
          </cell>
          <cell r="E26">
            <v>7.2244503862150911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28"/>
  <sheetViews>
    <sheetView tabSelected="1" workbookViewId="0">
      <selection activeCell="C6" sqref="C6"/>
    </sheetView>
  </sheetViews>
  <sheetFormatPr defaultRowHeight="15"/>
  <cols>
    <col min="3" max="3" width="12.5703125" customWidth="1"/>
    <col min="4" max="4" width="13.42578125" customWidth="1"/>
    <col min="5" max="5" width="13" customWidth="1"/>
  </cols>
  <sheetData>
    <row r="2" spans="2:5" ht="30">
      <c r="B2" s="1" t="s">
        <v>0</v>
      </c>
      <c r="C2" s="1" t="s">
        <v>1</v>
      </c>
      <c r="D2" s="1" t="s">
        <v>2</v>
      </c>
      <c r="E2" s="1" t="s">
        <v>3</v>
      </c>
    </row>
    <row r="3" spans="2:5">
      <c r="B3" s="2">
        <v>64</v>
      </c>
      <c r="C3" s="2" t="s">
        <v>4</v>
      </c>
      <c r="D3" s="2">
        <v>19</v>
      </c>
      <c r="E3" s="2">
        <v>2</v>
      </c>
    </row>
    <row r="4" spans="2:5">
      <c r="B4" s="2">
        <v>65</v>
      </c>
      <c r="C4" s="2" t="s">
        <v>5</v>
      </c>
      <c r="D4" s="2">
        <v>27</v>
      </c>
      <c r="E4" s="2">
        <v>0</v>
      </c>
    </row>
    <row r="5" spans="2:5">
      <c r="B5" s="2">
        <v>66</v>
      </c>
      <c r="C5" s="2" t="s">
        <v>6</v>
      </c>
      <c r="D5" s="2">
        <v>8</v>
      </c>
      <c r="E5" s="2">
        <v>8</v>
      </c>
    </row>
    <row r="6" spans="2:5">
      <c r="B6" s="2">
        <v>67</v>
      </c>
      <c r="C6" s="2" t="s">
        <v>7</v>
      </c>
      <c r="D6" s="2">
        <v>17</v>
      </c>
      <c r="E6" s="2">
        <v>1</v>
      </c>
    </row>
    <row r="7" spans="2:5">
      <c r="B7" s="2">
        <v>68</v>
      </c>
      <c r="C7" s="2" t="s">
        <v>8</v>
      </c>
      <c r="D7" s="2">
        <v>0</v>
      </c>
      <c r="E7" s="2">
        <v>15</v>
      </c>
    </row>
    <row r="8" spans="2:5">
      <c r="B8" s="2">
        <v>69</v>
      </c>
      <c r="C8" s="2" t="s">
        <v>9</v>
      </c>
      <c r="D8" s="2">
        <v>28</v>
      </c>
      <c r="E8" s="2">
        <v>0</v>
      </c>
    </row>
    <row r="9" spans="2:5">
      <c r="B9" s="2">
        <v>70</v>
      </c>
      <c r="C9" s="2" t="s">
        <v>10</v>
      </c>
      <c r="D9" s="2">
        <v>24</v>
      </c>
      <c r="E9" s="2">
        <v>2</v>
      </c>
    </row>
    <row r="10" spans="2:5">
      <c r="B10" s="2">
        <v>71</v>
      </c>
      <c r="C10" s="2" t="s">
        <v>11</v>
      </c>
      <c r="D10" s="2">
        <v>28</v>
      </c>
      <c r="E10" s="2">
        <v>0</v>
      </c>
    </row>
    <row r="11" spans="2:5">
      <c r="B11" s="2">
        <v>72</v>
      </c>
      <c r="C11" s="2" t="s">
        <v>12</v>
      </c>
      <c r="D11" s="2">
        <v>19</v>
      </c>
      <c r="E11" s="2">
        <v>0</v>
      </c>
    </row>
    <row r="12" spans="2:5">
      <c r="B12" s="2">
        <v>73</v>
      </c>
      <c r="C12" s="2" t="s">
        <v>13</v>
      </c>
      <c r="D12" s="2">
        <v>17</v>
      </c>
      <c r="E12" s="2">
        <v>0</v>
      </c>
    </row>
    <row r="14" spans="2:5">
      <c r="B14" s="3"/>
    </row>
    <row r="16" spans="2:5" ht="24.75">
      <c r="B16" s="3" t="s">
        <v>14</v>
      </c>
      <c r="C16" s="4" t="s">
        <v>15</v>
      </c>
      <c r="D16" s="4" t="s">
        <v>16</v>
      </c>
      <c r="E16" s="4" t="s">
        <v>17</v>
      </c>
    </row>
    <row r="17" spans="2:5">
      <c r="B17" s="2">
        <v>64</v>
      </c>
      <c r="C17" s="5">
        <v>7.2182539682539684</v>
      </c>
      <c r="D17" s="5">
        <v>6.9173881673881663</v>
      </c>
      <c r="E17" s="5">
        <v>6.63035113035113</v>
      </c>
    </row>
    <row r="18" spans="2:5">
      <c r="B18" s="2">
        <v>65</v>
      </c>
      <c r="C18" s="5">
        <v>7.1040965207631874</v>
      </c>
      <c r="D18" s="5">
        <v>6.9840714840714844</v>
      </c>
      <c r="E18" s="5">
        <v>7.4774597830153384</v>
      </c>
    </row>
    <row r="19" spans="2:5">
      <c r="B19" s="2">
        <v>66</v>
      </c>
      <c r="C19" s="5">
        <v>8.3705018939393945</v>
      </c>
      <c r="D19" s="5">
        <v>7.7733360389610393</v>
      </c>
      <c r="E19" s="5">
        <v>7.302083333333333</v>
      </c>
    </row>
    <row r="20" spans="2:5">
      <c r="B20" s="2">
        <v>67</v>
      </c>
      <c r="C20" s="5">
        <v>7.4466891133557818</v>
      </c>
      <c r="D20" s="5">
        <v>7.1119528619528625</v>
      </c>
      <c r="E20" s="5">
        <v>7.1111111111111107</v>
      </c>
    </row>
    <row r="21" spans="2:5">
      <c r="B21" s="2">
        <v>68</v>
      </c>
      <c r="C21" s="5">
        <v>9.2142857142857135</v>
      </c>
      <c r="D21" s="5">
        <v>8.6183261183261219</v>
      </c>
      <c r="E21" s="5">
        <v>8.150793650793652</v>
      </c>
    </row>
    <row r="22" spans="2:5">
      <c r="B22" s="2">
        <v>69</v>
      </c>
      <c r="C22" s="5">
        <v>7.3952020202020208</v>
      </c>
      <c r="D22" s="5">
        <v>6.8654401154401166</v>
      </c>
      <c r="E22" s="5">
        <v>6.9056637806637813</v>
      </c>
    </row>
    <row r="23" spans="2:5">
      <c r="B23" s="2">
        <v>70</v>
      </c>
      <c r="C23" s="5">
        <v>7.7797202797202809</v>
      </c>
      <c r="D23" s="5">
        <v>7.3394522144522147</v>
      </c>
      <c r="E23" s="5">
        <v>7.5179195804195791</v>
      </c>
    </row>
    <row r="24" spans="2:5">
      <c r="B24" s="2">
        <v>71</v>
      </c>
      <c r="C24" s="5">
        <v>6.7612734487734469</v>
      </c>
      <c r="D24" s="5">
        <v>6.2765151515151496</v>
      </c>
      <c r="E24" s="5">
        <v>6.7124819624819621</v>
      </c>
    </row>
    <row r="25" spans="2:5">
      <c r="B25" s="2">
        <v>72</v>
      </c>
      <c r="C25" s="5">
        <v>6.5866560340244549</v>
      </c>
      <c r="D25" s="5">
        <v>6.2183678894205201</v>
      </c>
      <c r="E25" s="5">
        <v>6.5724348750664552</v>
      </c>
    </row>
    <row r="26" spans="2:5">
      <c r="B26" s="2">
        <v>73</v>
      </c>
      <c r="C26" s="5">
        <v>8.0723834988540872</v>
      </c>
      <c r="D26" s="5">
        <v>7.9643493761140824</v>
      </c>
      <c r="E26" s="5">
        <v>7.2244503862150911</v>
      </c>
    </row>
    <row r="28" spans="2:5">
      <c r="B28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Windows User</cp:lastModifiedBy>
  <dcterms:created xsi:type="dcterms:W3CDTF">2018-01-09T20:39:32Z</dcterms:created>
  <dcterms:modified xsi:type="dcterms:W3CDTF">2018-01-10T06:12:04Z</dcterms:modified>
</cp:coreProperties>
</file>